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<sst xmlns="http://schemas.openxmlformats.org/spreadsheetml/2006/main" count="35" uniqueCount="25">
  <si>
    <t>Очная форма обучения</t>
  </si>
  <si>
    <t>Основное общее образование</t>
  </si>
  <si>
    <t>№ п/п</t>
  </si>
  <si>
    <t>ФИО</t>
  </si>
  <si>
    <t>Средний балл аттестата</t>
  </si>
  <si>
    <t>Средний балл осн. предметов</t>
  </si>
  <si>
    <t>Рейтинговый коэффициент</t>
  </si>
  <si>
    <t>Ответственный секретарь ПК</t>
  </si>
  <si>
    <t>Л.Г.Красникова</t>
  </si>
  <si>
    <t>Строительство железных дорог, путь и путевое хозяйство</t>
  </si>
  <si>
    <t>Коммерческое финансирование</t>
  </si>
  <si>
    <t>Гахраманов Мазадин Шахин Оглы</t>
  </si>
  <si>
    <t>Зима Павел Евгеньевич</t>
  </si>
  <si>
    <t>Кемменгеркт Владислав Андреевич</t>
  </si>
  <si>
    <t>Акопян Араик Акопович</t>
  </si>
  <si>
    <t>Кислов Валерий Викторович</t>
  </si>
  <si>
    <t>Лабун Максим Олегович</t>
  </si>
  <si>
    <t>Документ об образовании</t>
  </si>
  <si>
    <t>оригинал</t>
  </si>
  <si>
    <t>Кислин Дмитрий Сергеевич</t>
  </si>
  <si>
    <t>Чернопазов Александр Евгеньевич</t>
  </si>
  <si>
    <t>Цыбаев Дмитрий Александрович</t>
  </si>
  <si>
    <t>Список абитуриентов, рекомендованных к зачислению по специальности 08.02.10</t>
  </si>
  <si>
    <t>Шоходжаев Никита Давлаталиевич</t>
  </si>
  <si>
    <t>Исаков Артём Игоревич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</si>
</sst>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  <numFmt numFmtId="166" formatCode="0.000"/>
  </numFmts>
  <fonts count="40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64" fontId="0" fillId="0" borderId="10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7"/>
  <sheetViews>
    <sheetView tabSelected="1" zoomScalePageLayoutView="0" workbookViewId="0" topLeftCell="A4">
      <selection activeCell="J7" sqref="J7"/>
    </sheetView>
  </sheetViews>
  <sheetFormatPr defaultColWidth="10.16015625" defaultRowHeight="11.25" customHeight="1"/>
  <cols>
    <col min="1" max="1" width="6.5" style="1" customWidth="1"/>
    <col min="2" max="2" width="39.83203125" style="1" customWidth="1"/>
    <col min="3" max="3" width="10.83203125" style="1" customWidth="1"/>
    <col min="4" max="4" width="12.66015625" style="1" customWidth="1"/>
    <col min="5" max="5" width="17.5" style="1" customWidth="1"/>
    <col min="6" max="6" width="15.66015625" style="0" customWidth="1"/>
  </cols>
  <sheetData>
    <row r="1" spans="1:6" ht="10.5" customHeight="1">
      <c r="A1" s="23" t="s">
        <v>22</v>
      </c>
      <c r="B1" s="23"/>
      <c r="C1" s="23"/>
      <c r="D1" s="23"/>
      <c r="E1" s="23"/>
      <c r="F1" s="23"/>
    </row>
    <row r="2" spans="1:6" ht="10.5" customHeight="1">
      <c r="A2" s="23"/>
      <c r="B2" s="23"/>
      <c r="C2" s="23"/>
      <c r="D2" s="23"/>
      <c r="E2" s="23"/>
      <c r="F2" s="23"/>
    </row>
    <row r="3" spans="1:6" ht="10.5" customHeight="1">
      <c r="A3" s="23"/>
      <c r="B3" s="23"/>
      <c r="C3" s="23"/>
      <c r="D3" s="23"/>
      <c r="E3" s="23"/>
      <c r="F3" s="23"/>
    </row>
    <row r="4" spans="1:6" ht="38.25" customHeight="1">
      <c r="A4" s="21" t="s">
        <v>9</v>
      </c>
      <c r="B4" s="21"/>
      <c r="C4" s="21"/>
      <c r="D4" s="21"/>
      <c r="E4" s="21"/>
      <c r="F4" s="21"/>
    </row>
    <row r="5" ht="12.75" customHeight="1">
      <c r="B5" s="2"/>
    </row>
    <row r="6" spans="1:5" ht="19.5" customHeight="1">
      <c r="A6" s="22" t="s">
        <v>10</v>
      </c>
      <c r="B6" s="22"/>
      <c r="C6" s="22"/>
      <c r="D6" s="22"/>
      <c r="E6" s="22"/>
    </row>
    <row r="7" ht="12.75" customHeight="1">
      <c r="B7" s="2"/>
    </row>
    <row r="8" spans="1:5" ht="15.75" customHeight="1">
      <c r="A8" s="23" t="s">
        <v>0</v>
      </c>
      <c r="B8" s="23"/>
      <c r="C8" s="23"/>
      <c r="D8" s="23"/>
      <c r="E8" s="23"/>
    </row>
    <row r="9" spans="1:5" ht="15.75" customHeight="1">
      <c r="A9" s="10"/>
      <c r="B9" s="10"/>
      <c r="C9" s="10"/>
      <c r="D9" s="10"/>
      <c r="E9" s="10"/>
    </row>
    <row r="10" spans="1:5" ht="17.25" customHeight="1">
      <c r="A10" s="23" t="s">
        <v>1</v>
      </c>
      <c r="B10" s="23"/>
      <c r="C10" s="23"/>
      <c r="D10" s="23"/>
      <c r="E10" s="23"/>
    </row>
    <row r="12" spans="1:6" s="3" customFormat="1" ht="46.5" customHeight="1">
      <c r="A12" s="7" t="s">
        <v>2</v>
      </c>
      <c r="B12" s="8" t="s">
        <v>3</v>
      </c>
      <c r="C12" s="9" t="s">
        <v>4</v>
      </c>
      <c r="D12" s="9" t="s">
        <v>5</v>
      </c>
      <c r="E12" s="9" t="s">
        <v>6</v>
      </c>
      <c r="F12" s="9" t="s">
        <v>17</v>
      </c>
    </row>
    <row r="13" spans="1:6" ht="11.25" customHeight="1">
      <c r="A13" s="4">
        <v>1</v>
      </c>
      <c r="B13" s="5" t="s">
        <v>20</v>
      </c>
      <c r="C13" s="20">
        <v>3.6</v>
      </c>
      <c r="D13" s="6">
        <v>3.5714</v>
      </c>
      <c r="E13" s="6">
        <v>7.1714</v>
      </c>
      <c r="F13" s="14" t="s">
        <v>18</v>
      </c>
    </row>
    <row r="14" spans="1:6" ht="11.25" customHeight="1">
      <c r="A14" s="1">
        <v>2</v>
      </c>
      <c r="B14" s="5" t="s">
        <v>14</v>
      </c>
      <c r="C14" s="6">
        <v>3.5882</v>
      </c>
      <c r="D14" s="6">
        <v>3.4286</v>
      </c>
      <c r="E14" s="6">
        <v>7.0168</v>
      </c>
      <c r="F14" s="14" t="s">
        <v>18</v>
      </c>
    </row>
    <row r="15" spans="1:6" ht="11.25" customHeight="1">
      <c r="A15" s="4">
        <v>3</v>
      </c>
      <c r="B15" s="5" t="s">
        <v>11</v>
      </c>
      <c r="C15" s="6">
        <v>3.5625</v>
      </c>
      <c r="D15" s="6">
        <v>3.2857</v>
      </c>
      <c r="E15" s="6">
        <v>6.8482</v>
      </c>
      <c r="F15" s="14" t="s">
        <v>18</v>
      </c>
    </row>
    <row r="16" spans="1:6" s="19" customFormat="1" ht="11.25" customHeight="1">
      <c r="A16" s="4">
        <v>4</v>
      </c>
      <c r="B16" s="15" t="s">
        <v>19</v>
      </c>
      <c r="C16" s="16">
        <v>3.5294</v>
      </c>
      <c r="D16" s="16">
        <v>3.4286</v>
      </c>
      <c r="E16" s="17">
        <v>6.958</v>
      </c>
      <c r="F16" s="18" t="s">
        <v>18</v>
      </c>
    </row>
    <row r="17" spans="1:6" ht="11.25" customHeight="1">
      <c r="A17" s="1">
        <v>5</v>
      </c>
      <c r="B17" s="5" t="s">
        <v>12</v>
      </c>
      <c r="C17" s="6">
        <v>3.4667</v>
      </c>
      <c r="D17" s="6">
        <v>3.4286</v>
      </c>
      <c r="E17" s="6">
        <v>6.8953</v>
      </c>
      <c r="F17" s="14" t="s">
        <v>18</v>
      </c>
    </row>
    <row r="18" spans="1:6" ht="11.25" customHeight="1">
      <c r="A18" s="4">
        <v>6</v>
      </c>
      <c r="B18" s="5" t="s">
        <v>15</v>
      </c>
      <c r="C18" s="6">
        <v>3.4118</v>
      </c>
      <c r="D18" s="6">
        <v>3.4286</v>
      </c>
      <c r="E18" s="6">
        <v>6.8404</v>
      </c>
      <c r="F18" s="14" t="s">
        <v>18</v>
      </c>
    </row>
    <row r="19" spans="1:6" ht="11.25" customHeight="1">
      <c r="A19" s="1">
        <v>7</v>
      </c>
      <c r="B19" s="5" t="s">
        <v>21</v>
      </c>
      <c r="C19" s="6">
        <v>3.3529</v>
      </c>
      <c r="D19" s="6">
        <v>3.2857</v>
      </c>
      <c r="E19" s="6">
        <f>SUM(C19:D19)</f>
        <v>6.6386</v>
      </c>
      <c r="F19" s="14" t="s">
        <v>18</v>
      </c>
    </row>
    <row r="20" spans="1:6" ht="11.25" customHeight="1">
      <c r="A20" s="4">
        <v>8</v>
      </c>
      <c r="B20" s="5" t="s">
        <v>23</v>
      </c>
      <c r="C20" s="6">
        <v>3.3529</v>
      </c>
      <c r="D20" s="6">
        <v>3.2857</v>
      </c>
      <c r="E20" s="6">
        <v>6.6386</v>
      </c>
      <c r="F20" s="14" t="s">
        <v>18</v>
      </c>
    </row>
    <row r="21" spans="1:6" ht="11.25" customHeight="1">
      <c r="A21" s="1">
        <v>9</v>
      </c>
      <c r="B21" s="5" t="s">
        <v>24</v>
      </c>
      <c r="C21" s="24">
        <v>3.25</v>
      </c>
      <c r="D21" s="13">
        <v>3</v>
      </c>
      <c r="E21" s="24">
        <v>6.25</v>
      </c>
      <c r="F21" s="14" t="s">
        <v>18</v>
      </c>
    </row>
    <row r="22" spans="1:6" ht="11.25" customHeight="1">
      <c r="A22" s="4">
        <v>10</v>
      </c>
      <c r="B22" s="5" t="s">
        <v>16</v>
      </c>
      <c r="C22" s="6">
        <v>3.1176</v>
      </c>
      <c r="D22" s="13">
        <v>3</v>
      </c>
      <c r="E22" s="6">
        <v>6.1176</v>
      </c>
      <c r="F22" s="14" t="s">
        <v>18</v>
      </c>
    </row>
    <row r="23" spans="1:6" ht="11.25" customHeight="1">
      <c r="A23" s="1">
        <v>11</v>
      </c>
      <c r="B23" s="5" t="s">
        <v>13</v>
      </c>
      <c r="C23" s="6">
        <v>3.0588</v>
      </c>
      <c r="D23" s="6">
        <v>3.1429</v>
      </c>
      <c r="E23" s="6">
        <v>6.2017</v>
      </c>
      <c r="F23" s="14" t="s">
        <v>18</v>
      </c>
    </row>
    <row r="25" spans="2:5" ht="11.25" customHeight="1">
      <c r="B25" s="12" t="s">
        <v>7</v>
      </c>
      <c r="E25" s="12" t="s">
        <v>8</v>
      </c>
    </row>
    <row r="27" ht="11.25" customHeight="1">
      <c r="E27" s="11">
        <v>43327</v>
      </c>
    </row>
  </sheetData>
  <sheetProtection/>
  <mergeCells count="5">
    <mergeCell ref="A6:E6"/>
    <mergeCell ref="A8:E8"/>
    <mergeCell ref="A10:E10"/>
    <mergeCell ref="A4:F4"/>
    <mergeCell ref="A1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А. Пирогов</dc:creator>
  <cp:keywords/>
  <dc:description/>
  <cp:lastModifiedBy>pirogov</cp:lastModifiedBy>
  <cp:lastPrinted>2018-06-21T10:57:44Z</cp:lastPrinted>
  <dcterms:created xsi:type="dcterms:W3CDTF">2018-06-21T11:05:27Z</dcterms:created>
  <dcterms:modified xsi:type="dcterms:W3CDTF">2018-08-17T04:50:39Z</dcterms:modified>
  <cp:category/>
  <cp:version/>
  <cp:contentType/>
  <cp:contentStatus/>
</cp:coreProperties>
</file>